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<sst xmlns="http://schemas.openxmlformats.org/spreadsheetml/2006/main" count="23" uniqueCount="19">
  <si>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</si>
  <si>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</si>
  <si>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</si>
  <si>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</si>
  <si>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</si>
  <si>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</si>
  <si>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</si>
  <si>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</si>
  <si>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</si>
  <si>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</si>
  <si>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</si>
  <si>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</si>
  <si>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</si>
  <si>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</si>
  <si>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</si>
  <si>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</si>
  <si>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</si>
  <si>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</si>
  <si>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>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</si>
</sst>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2" fillId="0" borderId="0" xfId="0" applyFont="1" applyProtection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6" fillId="2" borderId="11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12" xfId="1" applyFont="1" applyBorder="1" applyAlignment="1">
      <alignment horizontal="center" vertical="top"/>
    </xf>
    <xf numFmtId="0" fontId="6" fillId="2" borderId="6" xfId="1" applyFont="1" applyBorder="1" applyAlignment="1">
      <alignment horizontal="center" vertical="top"/>
    </xf>
    <xf numFmtId="0" fontId="6" fillId="2" borderId="6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6" fillId="2" borderId="3" xfId="1" applyFont="1" applyBorder="1" applyAlignment="1">
      <alignment horizontal="center" vertical="top"/>
    </xf>
    <xf numFmtId="0" fontId="6" fillId="2" borderId="4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6" fillId="2" borderId="1" xfId="1" applyNumberFormat="1" applyFont="1" applyBorder="1" applyAlignment="1">
      <alignment vertical="top"/>
    </xf>
    <xf numFmtId="0" fontId="6" fillId="2" borderId="7" xfId="1" applyNumberFormat="1" applyFont="1" applyBorder="1" applyAlignment="1">
      <alignment vertical="top"/>
    </xf>
    <xf numFmtId="0" fontId="6" fillId="2" borderId="9" xfId="1" applyNumberFormat="1" applyFont="1" applyBorder="1" applyAlignment="1">
      <alignment vertical="top"/>
    </xf>
    <xf numFmtId="0" fontId="6" fillId="2" borderId="2" xfId="1" applyFont="1" applyBorder="1" applyAlignment="1">
      <alignment horizontal="center" vertical="top"/>
    </xf>
    <xf numFmtId="0" fontId="6" fillId="2" borderId="8" xfId="1" applyFont="1" applyBorder="1" applyAlignment="1">
      <alignment horizontal="center" vertical="top"/>
    </xf>
    <xf numFmtId="0" fontId="6" fillId="2" borderId="10" xfId="1" applyFont="1" applyBorder="1" applyAlignment="1">
      <alignment horizontal="center" vertical="top"/>
    </xf>
  </cellXfs>
  <cellStyles count="2"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0"/>
  <sheetViews>
    <sheetView tabSelected="1" zoomScale="70" zoomScaleNormal="70" workbookViewId="0">
      <selection activeCell="A18" sqref="A18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3" width="12.42578125" style="2" bestFit="1" customWidth="1"/>
    <col min="34" max="36" width="10.7109375" style="2" bestFit="1" customWidth="1"/>
    <col min="37" max="38" width="12.42578125" style="2" bestFit="1" customWidth="1"/>
    <col min="39" max="40" width="10.7109375" style="2" bestFit="1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43800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17" t="s">
        <v>3</v>
      </c>
      <c r="B13" s="20" t="s">
        <v>4</v>
      </c>
      <c r="C13" s="7" t="s">
        <v>10</v>
      </c>
      <c r="D13" s="14" t="s">
        <v>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4" t="s">
        <v>6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</row>
    <row r="14" spans="1:48" x14ac:dyDescent="0.25">
      <c r="A14" s="18"/>
      <c r="B14" s="21"/>
      <c r="C14" s="8"/>
      <c r="D14" s="14" t="s">
        <v>7</v>
      </c>
      <c r="E14" s="15"/>
      <c r="F14" s="15"/>
      <c r="G14" s="15"/>
      <c r="H14" s="16"/>
      <c r="I14" s="14" t="s">
        <v>8</v>
      </c>
      <c r="J14" s="15"/>
      <c r="K14" s="15"/>
      <c r="L14" s="15"/>
      <c r="M14" s="16"/>
      <c r="N14" s="14" t="s">
        <v>9</v>
      </c>
      <c r="O14" s="15"/>
      <c r="P14" s="15"/>
      <c r="Q14" s="15"/>
      <c r="R14" s="16"/>
      <c r="S14" s="14" t="s">
        <v>7</v>
      </c>
      <c r="T14" s="15"/>
      <c r="U14" s="15"/>
      <c r="V14" s="15"/>
      <c r="W14" s="15"/>
      <c r="X14" s="15"/>
      <c r="Y14" s="15"/>
      <c r="Z14" s="15"/>
      <c r="AA14" s="15"/>
      <c r="AB14" s="16"/>
      <c r="AC14" s="14" t="s">
        <v>8</v>
      </c>
      <c r="AD14" s="15"/>
      <c r="AE14" s="15"/>
      <c r="AF14" s="15"/>
      <c r="AG14" s="15"/>
      <c r="AH14" s="15"/>
      <c r="AI14" s="15"/>
      <c r="AJ14" s="15"/>
      <c r="AK14" s="15"/>
      <c r="AL14" s="16"/>
      <c r="AM14" s="14" t="s">
        <v>9</v>
      </c>
      <c r="AN14" s="15"/>
      <c r="AO14" s="15"/>
      <c r="AP14" s="15"/>
      <c r="AQ14" s="15"/>
      <c r="AR14" s="15"/>
      <c r="AS14" s="15"/>
      <c r="AT14" s="15"/>
      <c r="AU14" s="15"/>
      <c r="AV14" s="16"/>
    </row>
    <row r="15" spans="1:48" x14ac:dyDescent="0.25">
      <c r="A15" s="19"/>
      <c r="B15" s="22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2">
        <v>6669181.5265499996</v>
      </c>
      <c r="E17" s="12">
        <v>93728.228050000005</v>
      </c>
      <c r="F17" s="12">
        <v>69260.710479999994</v>
      </c>
      <c r="G17" s="12">
        <v>41397.448490000002</v>
      </c>
      <c r="H17" s="12">
        <v>3455804.2633099998</v>
      </c>
      <c r="I17" s="12">
        <v>6496139.71808</v>
      </c>
      <c r="J17" s="12">
        <v>84798.681790000002</v>
      </c>
      <c r="K17" s="12">
        <v>63248.225469999998</v>
      </c>
      <c r="L17" s="12">
        <v>39540.810239999999</v>
      </c>
      <c r="M17" s="12">
        <v>1264113.17242</v>
      </c>
      <c r="N17" s="12">
        <v>173041.80846999999</v>
      </c>
      <c r="O17" s="12">
        <v>8929.5462599999992</v>
      </c>
      <c r="P17" s="12">
        <v>6012.4850100000003</v>
      </c>
      <c r="Q17" s="12">
        <v>1856.63825</v>
      </c>
      <c r="R17" s="12">
        <v>2191691.0908900001</v>
      </c>
      <c r="S17" s="12">
        <v>1134999.8384199999</v>
      </c>
      <c r="T17" s="12">
        <v>2606122.2889999999</v>
      </c>
      <c r="U17" s="12">
        <v>4869421.7650699997</v>
      </c>
      <c r="V17" s="12">
        <v>4155563.83806</v>
      </c>
      <c r="W17" s="12">
        <v>2128890.017</v>
      </c>
      <c r="X17" s="12">
        <v>1354680.51853</v>
      </c>
      <c r="Y17" s="12">
        <v>66341.924509999997</v>
      </c>
      <c r="Z17" s="12">
        <v>9123.6641400000008</v>
      </c>
      <c r="AA17" s="12">
        <v>2550554.0976100001</v>
      </c>
      <c r="AB17" s="12">
        <v>2453203.1392999999</v>
      </c>
      <c r="AC17" s="12">
        <v>471413.85582</v>
      </c>
      <c r="AD17" s="12">
        <v>1878925.31284</v>
      </c>
      <c r="AE17" s="12">
        <v>3300276.6773100002</v>
      </c>
      <c r="AF17" s="12">
        <v>2720238.1403999999</v>
      </c>
      <c r="AG17" s="12">
        <v>1218985.3066799999</v>
      </c>
      <c r="AH17" s="12">
        <v>765294.41552000004</v>
      </c>
      <c r="AI17" s="12">
        <v>52630.75129</v>
      </c>
      <c r="AJ17" s="12">
        <v>9123.6641400000008</v>
      </c>
      <c r="AK17" s="12">
        <v>1430558.2303500001</v>
      </c>
      <c r="AL17" s="12">
        <v>1105242.1609799999</v>
      </c>
      <c r="AM17" s="12">
        <v>663585.98259999999</v>
      </c>
      <c r="AN17" s="12">
        <v>727196.97615999996</v>
      </c>
      <c r="AO17" s="12">
        <v>1569145.08776</v>
      </c>
      <c r="AP17" s="12">
        <v>1435325.6976600001</v>
      </c>
      <c r="AQ17" s="12">
        <v>909904.71031999995</v>
      </c>
      <c r="AR17" s="12">
        <v>589386.10300999996</v>
      </c>
      <c r="AS17" s="12">
        <v>13711.173220000001</v>
      </c>
      <c r="AT17" s="12">
        <v>0</v>
      </c>
      <c r="AU17" s="12">
        <v>1119995.86726</v>
      </c>
      <c r="AV17" s="12">
        <v>1347960.97832</v>
      </c>
    </row>
    <row r="18" spans="1:48" x14ac:dyDescent="0.25">
      <c r="A18" s="13">
        <v>2</v>
      </c>
      <c r="B18" s="2" t="s">
        <v>18</v>
      </c>
      <c r="C18" s="2" t="s">
        <v>12</v>
      </c>
      <c r="D18" s="12">
        <v>367404.87028999999</v>
      </c>
      <c r="E18" s="12">
        <v>27442.687870000002</v>
      </c>
      <c r="F18" s="12">
        <v>32832.663289999997</v>
      </c>
      <c r="G18" s="12">
        <v>27525.238679999999</v>
      </c>
      <c r="H18" s="12">
        <v>2850950.5705900001</v>
      </c>
      <c r="I18" s="12">
        <v>343009.53032999998</v>
      </c>
      <c r="J18" s="12">
        <v>24282.274949999999</v>
      </c>
      <c r="K18" s="12">
        <v>30665.46902</v>
      </c>
      <c r="L18" s="12">
        <v>26419.927049999998</v>
      </c>
      <c r="M18" s="12">
        <v>848590.98603999999</v>
      </c>
      <c r="N18" s="12">
        <v>24395.339960000001</v>
      </c>
      <c r="O18" s="12">
        <v>3160.4129200000002</v>
      </c>
      <c r="P18" s="12">
        <v>2167.19427</v>
      </c>
      <c r="Q18" s="12">
        <v>1105.3116299999999</v>
      </c>
      <c r="R18" s="12">
        <v>2002359.58455</v>
      </c>
      <c r="S18" s="12">
        <v>10287.051090000001</v>
      </c>
      <c r="T18" s="12">
        <v>23559.145639999999</v>
      </c>
      <c r="U18" s="12">
        <v>79448.703880000001</v>
      </c>
      <c r="V18" s="12">
        <v>78723.317429999996</v>
      </c>
      <c r="W18" s="12">
        <v>95188.176940000005</v>
      </c>
      <c r="X18" s="12">
        <v>47301.79711</v>
      </c>
      <c r="Y18" s="12">
        <v>6510.4792600000001</v>
      </c>
      <c r="Z18" s="12">
        <v>409.99567000000002</v>
      </c>
      <c r="AA18" s="12">
        <v>216289.96734999999</v>
      </c>
      <c r="AB18" s="12">
        <v>1656654.48331</v>
      </c>
      <c r="AC18" s="12">
        <v>8767.96371</v>
      </c>
      <c r="AD18" s="12">
        <v>20675.99553</v>
      </c>
      <c r="AE18" s="12">
        <v>63999.259189999997</v>
      </c>
      <c r="AF18" s="12">
        <v>48105.521260000001</v>
      </c>
      <c r="AG18" s="12">
        <v>56107.350700000003</v>
      </c>
      <c r="AH18" s="12">
        <v>21102.839400000001</v>
      </c>
      <c r="AI18" s="12">
        <v>6510.4792600000001</v>
      </c>
      <c r="AJ18" s="12">
        <v>409.99567000000002</v>
      </c>
      <c r="AK18" s="12">
        <v>184419.92447999999</v>
      </c>
      <c r="AL18" s="12">
        <v>659358.99057000002</v>
      </c>
      <c r="AM18" s="12">
        <v>1519.0873799999999</v>
      </c>
      <c r="AN18" s="12">
        <v>2883.15011</v>
      </c>
      <c r="AO18" s="12">
        <v>15449.44469</v>
      </c>
      <c r="AP18" s="12">
        <v>30617.796170000001</v>
      </c>
      <c r="AQ18" s="12">
        <v>39080.826240000002</v>
      </c>
      <c r="AR18" s="12">
        <v>26198.957709999999</v>
      </c>
      <c r="AS18" s="12">
        <v>0</v>
      </c>
      <c r="AT18" s="12">
        <v>0</v>
      </c>
      <c r="AU18" s="12">
        <v>31870.042870000001</v>
      </c>
      <c r="AV18" s="12">
        <v>997295.49274000002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9 4 6 2 6 5 9 2 - 0 7 a 7 - 4 6 4 8 - b c 6 4 - 2 1 f 0 4 1 7 e 1 d 3 2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C8B9B7E8-124E-42E1-96AE-29B66358B4B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